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765" firstSheet="3"/>
  </bookViews>
  <sheets>
    <sheet name="1层" sheetId="15" r:id="rId1"/>
    <sheet name="WpsReserved_CellImgList" sheetId="6" state="veryHidden" r:id="rId2"/>
  </sheets>
  <definedNames>
    <definedName name="_xlnm._FilterDatabase" localSheetId="0" hidden="1">'1层'!$A$1:$H$11</definedName>
    <definedName name="_xlnm.Print_Titles" localSheetId="0">'1层'!$2:$2</definedName>
  </definedNames>
  <calcPr calcId="144525"/>
</workbook>
</file>

<file path=xl/sharedStrings.xml><?xml version="1.0" encoding="utf-8"?>
<sst xmlns="http://schemas.openxmlformats.org/spreadsheetml/2006/main" count="43" uniqueCount="34">
  <si>
    <r>
      <t xml:space="preserve">附件3 </t>
    </r>
    <r>
      <rPr>
        <b/>
        <sz val="22"/>
        <color theme="1"/>
        <rFont val="黑体"/>
        <charset val="134"/>
      </rPr>
      <t xml:space="preserve">                                   </t>
    </r>
    <r>
      <rPr>
        <b/>
        <sz val="20"/>
        <color theme="1"/>
        <rFont val="楷体"/>
        <charset val="134"/>
      </rPr>
      <t>办公家具采购明细及技术参数表</t>
    </r>
  </si>
  <si>
    <t>编号</t>
  </si>
  <si>
    <t>产品名称</t>
  </si>
  <si>
    <t>产品图片</t>
  </si>
  <si>
    <t>产品尺寸
规格（mm)</t>
  </si>
  <si>
    <t>技术参数</t>
  </si>
  <si>
    <t>数量</t>
  </si>
  <si>
    <t>单位</t>
  </si>
  <si>
    <t>备注</t>
  </si>
  <si>
    <t>三人沙发</t>
  </si>
  <si>
    <t>三人位</t>
  </si>
  <si>
    <r>
      <rPr>
        <b/>
        <sz val="14"/>
        <color theme="1"/>
        <rFont val="宋体"/>
        <charset val="134"/>
        <scheme val="minor"/>
      </rPr>
      <t>1、饰面：整体使用优质皮面，具有抗菌耐磨性。
2、海棉：采用优质PU泡棉。底部及成型海绵面再附一次定型泡棉、高回弹海绵，座、背内置蛇形钢拉簧回橡皮拉带。
3、内框：采用优质不变形硬木框结构。                                                         
4.扶手：采用优质实木扶手，表面环保亚光漆。
5、脚架：采用优质实木脚架搭配八边形脚垫PP塑料一次</t>
    </r>
    <r>
      <rPr>
        <b/>
        <sz val="14"/>
        <color rgb="FFFF0000"/>
        <rFont val="宋体"/>
        <charset val="134"/>
        <scheme val="minor"/>
      </rPr>
      <t>性注塑成型，外径84mm*84mm*41.5mm规格，内径78.5mm*78.5mm带防滑纹，底部多宫格空心加强，所有材料经过防虫防腐处理，表面握钉力及静曲强度均达到国家标准；（开标时并提供脚垫样品一个，不可3d打印）</t>
    </r>
  </si>
  <si>
    <t>张</t>
  </si>
  <si>
    <t>单人沙发</t>
  </si>
  <si>
    <t>单人位</t>
  </si>
  <si>
    <t>1、饰面：整体使用优质皮面，具有抗菌耐磨性。
2、海棉：采用优质PU泡棉。底部及成型海绵面再附一次定型泡棉、高回弹海绵，座、背内置蛇形钢拉簧回橡皮拉带。
3、内框：采用优质不变形硬木框结构。                                                         
4.扶手：采用优质实木扶手，表面环保亚光漆。
5、脚架：采用优质实木脚架搭配八边形脚垫PP塑料一次性注塑成型，外径84mm*84mm*41.5mm规格，内径78.5mm*78.5mm带防滑纹，底部多宫格空心加强，所有材料经过防虫防腐处理，表面握钉力及静曲强度均达到国家标准；</t>
  </si>
  <si>
    <t>办公桌</t>
  </si>
  <si>
    <t>2000*1000*760</t>
  </si>
  <si>
    <r>
      <t>1.基材：采用环保等级E0级及以上标准的中密度纤维板，甲醛释放量≤0.05mg/m</t>
    </r>
    <r>
      <rPr>
        <b/>
        <sz val="14"/>
        <color theme="1"/>
        <rFont val="宋体"/>
        <charset val="134"/>
      </rPr>
      <t>³</t>
    </r>
    <r>
      <rPr>
        <b/>
        <sz val="14"/>
        <color theme="1"/>
        <rFont val="楷体"/>
        <charset val="134"/>
      </rPr>
      <t>；
2.面板：采用实木木皮进行表面装饰。木皮厚度≥0.6mm；
3.油漆：采用绿色环保漆，耐磨性好,全封闭涂装。四道底漆、四道面漆。油漆VOC含量未检出、甲醛含量未检出、甲苯与二甲苯（含乙苯）总和含量未检出、卤代烃总和含量未检出、邻苯二甲酸酯总和含量未检出，其余指标均符合GB 18581-2020《木器涂料中有害物质限量》要求；
4.台面厚度为≥50mm；因需考虑长期使用性，位于面板底部层板需配一根加强管≥400mm，</t>
    </r>
    <r>
      <rPr>
        <b/>
        <sz val="14"/>
        <color rgb="FFFF0000"/>
        <rFont val="楷体"/>
        <charset val="134"/>
      </rPr>
      <t>尺寸：50mm*50mm，厚≥1.5mm中间加强筋R2.5mm圆孔，需预留四条固定件槽位，方便使用四周固定件承重木纹管，并开标时提供加强管≥400小样一根，详细尺寸如图（一次性成型铝合金，不可3d打印，颜色木纹色）</t>
    </r>
    <r>
      <rPr>
        <b/>
        <sz val="14"/>
        <color theme="1"/>
        <rFont val="楷体"/>
        <charset val="134"/>
      </rPr>
      <t xml:space="preserve"> 
5.配件：优质五金配件，铰链，铰链需满足：下沉量≤2mm；带锁；抽屉及门板均采用按弹打开；抽屉配优质三节消音导轨，导轨需满足：下沉量（不应超过抽屉导轨拉出长度的3%）、理化性能（金属喷漆(塑)涂层-附着力达1级及以上）；</t>
    </r>
  </si>
  <si>
    <t>办公椅</t>
  </si>
  <si>
    <t>常规</t>
  </si>
  <si>
    <t>1、饰面：整体使用优质医用抗菌皮革，具有抗菌耐磨性。
2、海棉：采用优质PU泡棉。底部及成型海绵面再附一次定型泡棉、高回弹海绵，座、背内置蛇形钢拉簧回橡皮拉带。
3、内框：采用优质不变形硬木框结构。                                                         
4.扶手：采用优质实木扶手，表面环保亚光漆。
5、脚架：采用优质实木脚架。</t>
  </si>
  <si>
    <t>茶几</t>
  </si>
  <si>
    <t>1200*600*450</t>
  </si>
  <si>
    <t>1.基材：采用环保等级E0级及以上标准的中密度纤维板，甲醛释放量≤0.05mg/m³；
2.面板：采用实木木皮进行表面装饰。木皮厚度≥0.6mm；
3.油漆：采用绿色环保漆，耐磨性好,全封闭涂装。四道底漆、四道面漆。油漆VOC含量未检出、甲醛含量未检出、甲苯与二甲苯（含乙苯）总和含量未检出、卤代烃总和含量未检出、邻苯二甲酸酯总和含量未检出，其余指标均符合GB 18581-2020《木器涂料中有害物质限量》要求；
4.配件：优质五金配件，</t>
  </si>
  <si>
    <t>五门文件柜     （带更衣柜）</t>
  </si>
  <si>
    <t>970*420*1800</t>
  </si>
  <si>
    <t>冷轧钢板0.8mm，静电环保喷塑.</t>
  </si>
  <si>
    <t>个</t>
  </si>
  <si>
    <t>文件柜</t>
  </si>
  <si>
    <t>850*390*1800</t>
  </si>
  <si>
    <t>1、饰面：采用西皮饰面，皮面光泽好、透气性强，柔软富有韧性；
2、海绵：采用高密度海绵，坐感舒适，软硬适中,高回弹，韧性好；   
3、脚架：采用弯曲木脚架；
4、油漆：采用亚光环保聚酯漆，三底五面工艺，透明度高、耐磨、手感细腻，油漆无颗粒，无气泡，无渣点，符合环保标准。
5、尺寸550*550*900mm</t>
  </si>
  <si>
    <t>小计</t>
  </si>
  <si>
    <t>件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</si>
</sst>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7" formatCode="&quot;￥&quot;#,##0.00;&quot;￥&quot;\-#,##0.00"/>
  </numFmts>
  <fonts count="3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微软雅黑"/>
      <charset val="134"/>
    </font>
    <font>
      <b/>
      <sz val="18"/>
      <color theme="1"/>
      <name val="楷体"/>
      <charset val="134"/>
    </font>
    <font>
      <b/>
      <sz val="22"/>
      <color theme="1"/>
      <name val="黑体"/>
      <charset val="134"/>
    </font>
    <font>
      <b/>
      <sz val="16"/>
      <color theme="1"/>
      <name val="楷体"/>
      <charset val="134"/>
    </font>
    <font>
      <sz val="16"/>
      <color theme="1"/>
      <name val="楷体"/>
      <charset val="134"/>
    </font>
    <font>
      <b/>
      <sz val="14"/>
      <color theme="1"/>
      <name val="宋体"/>
      <charset val="134"/>
      <scheme val="minor"/>
    </font>
    <font>
      <b/>
      <sz val="14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0"/>
      <name val="Arial"/>
      <charset val="0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b/>
      <sz val="20"/>
      <color theme="1"/>
      <name val="楷体"/>
      <charset val="134"/>
    </font>
    <font>
      <b/>
      <sz val="14"/>
      <color rgb="FFFF0000"/>
      <name val="宋体"/>
      <charset val="134"/>
      <scheme val="minor"/>
    </font>
    <font>
      <b/>
      <sz val="14"/>
      <color theme="1"/>
      <name val="宋体"/>
      <charset val="134"/>
    </font>
    <font>
      <b/>
      <sz val="14"/>
      <color rgb="FFFF0000"/>
      <name val="楷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10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/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0" borderId="4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5" fillId="11" borderId="3" applyNumberFormat="0" applyAlignment="0" applyProtection="0">
      <alignment vertical="center"/>
    </xf>
    <xf numFmtId="0" fontId="13" fillId="11" borderId="2" applyNumberFormat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9" fillId="0" borderId="0"/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7" fontId="0" fillId="0" borderId="0" xfId="0" applyNumberFormat="1" applyFill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7" fontId="4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7" fontId="6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7" fontId="1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7" fontId="2" fillId="0" borderId="1" xfId="0" applyNumberFormat="1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_家私_3" xfId="11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194945</xdr:colOff>
      <xdr:row>2</xdr:row>
      <xdr:rowOff>822960</xdr:rowOff>
    </xdr:from>
    <xdr:to>
      <xdr:col>2</xdr:col>
      <xdr:colOff>3524250</xdr:colOff>
      <xdr:row>2</xdr:row>
      <xdr:rowOff>2134870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465705" y="2054860"/>
          <a:ext cx="3329305" cy="1311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344170</xdr:colOff>
      <xdr:row>3</xdr:row>
      <xdr:rowOff>364490</xdr:rowOff>
    </xdr:from>
    <xdr:to>
      <xdr:col>2</xdr:col>
      <xdr:colOff>3105150</xdr:colOff>
      <xdr:row>3</xdr:row>
      <xdr:rowOff>2211705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614930" y="4301490"/>
          <a:ext cx="2760980" cy="1847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465455</xdr:colOff>
      <xdr:row>6</xdr:row>
      <xdr:rowOff>702310</xdr:rowOff>
    </xdr:from>
    <xdr:to>
      <xdr:col>2</xdr:col>
      <xdr:colOff>3117215</xdr:colOff>
      <xdr:row>6</xdr:row>
      <xdr:rowOff>2181860</xdr:rowOff>
    </xdr:to>
    <xdr:pic>
      <xdr:nvPicPr>
        <xdr:cNvPr id="7" name="图片 6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2736215" y="14113510"/>
          <a:ext cx="2651760" cy="14795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749935</xdr:colOff>
      <xdr:row>5</xdr:row>
      <xdr:rowOff>83185</xdr:rowOff>
    </xdr:from>
    <xdr:to>
      <xdr:col>2</xdr:col>
      <xdr:colOff>2724785</xdr:colOff>
      <xdr:row>5</xdr:row>
      <xdr:rowOff>2586355</xdr:rowOff>
    </xdr:to>
    <xdr:pic>
      <xdr:nvPicPr>
        <xdr:cNvPr id="10" name="图片 9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020695" y="10789285"/>
          <a:ext cx="1974850" cy="25031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697865</xdr:colOff>
      <xdr:row>4</xdr:row>
      <xdr:rowOff>2430780</xdr:rowOff>
    </xdr:from>
    <xdr:to>
      <xdr:col>2</xdr:col>
      <xdr:colOff>2466340</xdr:colOff>
      <xdr:row>4</xdr:row>
      <xdr:rowOff>3875405</xdr:rowOff>
    </xdr:to>
    <xdr:pic>
      <xdr:nvPicPr>
        <xdr:cNvPr id="13" name="图片 12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2968625" y="9072880"/>
          <a:ext cx="1768475" cy="14446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399415</xdr:colOff>
      <xdr:row>4</xdr:row>
      <xdr:rowOff>106045</xdr:rowOff>
    </xdr:from>
    <xdr:to>
      <xdr:col>2</xdr:col>
      <xdr:colOff>2637155</xdr:colOff>
      <xdr:row>4</xdr:row>
      <xdr:rowOff>1938655</xdr:rowOff>
    </xdr:to>
    <xdr:pic>
      <xdr:nvPicPr>
        <xdr:cNvPr id="14" name="图片 13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2670175" y="6748145"/>
          <a:ext cx="2237740" cy="1832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666750</xdr:colOff>
      <xdr:row>9</xdr:row>
      <xdr:rowOff>53975</xdr:rowOff>
    </xdr:from>
    <xdr:to>
      <xdr:col>2</xdr:col>
      <xdr:colOff>2626360</xdr:colOff>
      <xdr:row>9</xdr:row>
      <xdr:rowOff>2606040</xdr:rowOff>
    </xdr:to>
    <xdr:pic>
      <xdr:nvPicPr>
        <xdr:cNvPr id="4" name="图片 3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937510" y="21669375"/>
          <a:ext cx="1959610" cy="255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352425</xdr:colOff>
      <xdr:row>7</xdr:row>
      <xdr:rowOff>110490</xdr:rowOff>
    </xdr:from>
    <xdr:to>
      <xdr:col>2</xdr:col>
      <xdr:colOff>2698115</xdr:colOff>
      <xdr:row>7</xdr:row>
      <xdr:rowOff>2451100</xdr:rowOff>
    </xdr:to>
    <xdr:pic>
      <xdr:nvPicPr>
        <xdr:cNvPr id="5" name="图片 4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2623185" y="16226790"/>
          <a:ext cx="2345690" cy="2340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403860</xdr:colOff>
      <xdr:row>8</xdr:row>
      <xdr:rowOff>157480</xdr:rowOff>
    </xdr:from>
    <xdr:to>
      <xdr:col>2</xdr:col>
      <xdr:colOff>2694940</xdr:colOff>
      <xdr:row>8</xdr:row>
      <xdr:rowOff>2453005</xdr:rowOff>
    </xdr:to>
    <xdr:pic>
      <xdr:nvPicPr>
        <xdr:cNvPr id="8" name="图片 7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674620" y="19067780"/>
          <a:ext cx="2291080" cy="22955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H11"/>
  <sheetViews>
    <sheetView tabSelected="1" zoomScale="70" zoomScaleNormal="70" workbookViewId="0">
      <pane ySplit="2" topLeftCell="A3" activePane="bottomLeft" state="frozen"/>
      <selection/>
      <selection pane="bottomLeft" activeCell="J3" sqref="J3"/>
    </sheetView>
  </sheetViews>
  <sheetFormatPr defaultColWidth="15.65" defaultRowHeight="144" customHeight="1" outlineLevelCol="7"/>
  <cols>
    <col min="1" max="1" width="10.7" style="1" customWidth="1"/>
    <col min="2" max="2" width="19.1" style="4" customWidth="1"/>
    <col min="3" max="3" width="48.575" style="1" customWidth="1"/>
    <col min="4" max="4" width="19.1" style="4" customWidth="1"/>
    <col min="5" max="5" width="93.3916666666667" style="1" customWidth="1"/>
    <col min="6" max="6" width="10.35" style="1" customWidth="1"/>
    <col min="7" max="7" width="12.675" style="5" customWidth="1"/>
    <col min="8" max="8" width="18.6333333333333" style="6" customWidth="1"/>
    <col min="9" max="16368" width="15.65" style="1" customWidth="1"/>
    <col min="16369" max="16384" width="15.65" style="1"/>
  </cols>
  <sheetData>
    <row r="1" s="1" customFormat="1" ht="38" customHeight="1" spans="1:8">
      <c r="A1" s="7" t="s">
        <v>0</v>
      </c>
      <c r="B1" s="8"/>
      <c r="C1" s="9"/>
      <c r="D1" s="8"/>
      <c r="E1" s="9"/>
      <c r="F1" s="9"/>
      <c r="G1" s="9"/>
      <c r="H1" s="10"/>
    </row>
    <row r="2" s="2" customFormat="1" ht="59" customHeight="1" spans="1:8">
      <c r="A2" s="11" t="s">
        <v>1</v>
      </c>
      <c r="B2" s="12" t="s">
        <v>2</v>
      </c>
      <c r="C2" s="11" t="s">
        <v>3</v>
      </c>
      <c r="D2" s="12" t="s">
        <v>4</v>
      </c>
      <c r="E2" s="11" t="s">
        <v>5</v>
      </c>
      <c r="F2" s="11" t="s">
        <v>6</v>
      </c>
      <c r="G2" s="11" t="s">
        <v>7</v>
      </c>
      <c r="H2" s="13" t="s">
        <v>8</v>
      </c>
    </row>
    <row r="3" s="2" customFormat="1" ht="213" customHeight="1" spans="1:8">
      <c r="A3" s="14">
        <v>1</v>
      </c>
      <c r="B3" s="15" t="s">
        <v>9</v>
      </c>
      <c r="C3" s="16"/>
      <c r="D3" s="17" t="s">
        <v>10</v>
      </c>
      <c r="E3" s="18" t="s">
        <v>11</v>
      </c>
      <c r="F3" s="16">
        <v>3</v>
      </c>
      <c r="G3" s="16" t="s">
        <v>12</v>
      </c>
      <c r="H3" s="19"/>
    </row>
    <row r="4" s="2" customFormat="1" ht="213" customHeight="1" spans="1:8">
      <c r="A4" s="14">
        <v>2</v>
      </c>
      <c r="B4" s="15" t="s">
        <v>13</v>
      </c>
      <c r="C4" s="16"/>
      <c r="D4" s="17" t="s">
        <v>14</v>
      </c>
      <c r="E4" s="18" t="s">
        <v>15</v>
      </c>
      <c r="F4" s="16">
        <v>1</v>
      </c>
      <c r="G4" s="16" t="s">
        <v>12</v>
      </c>
      <c r="H4" s="19"/>
    </row>
    <row r="5" s="2" customFormat="1" ht="320" customHeight="1" spans="1:8">
      <c r="A5" s="14">
        <v>3</v>
      </c>
      <c r="B5" s="15" t="s">
        <v>16</v>
      </c>
      <c r="C5" s="16"/>
      <c r="D5" s="20" t="s">
        <v>17</v>
      </c>
      <c r="E5" s="21" t="s">
        <v>18</v>
      </c>
      <c r="F5" s="16">
        <v>1</v>
      </c>
      <c r="G5" s="16" t="s">
        <v>12</v>
      </c>
      <c r="H5" s="19"/>
    </row>
    <row r="6" s="2" customFormat="1" ht="213" customHeight="1" spans="1:8">
      <c r="A6" s="14">
        <v>4</v>
      </c>
      <c r="B6" s="15" t="s">
        <v>19</v>
      </c>
      <c r="C6" s="16"/>
      <c r="D6" s="17" t="s">
        <v>20</v>
      </c>
      <c r="E6" s="18" t="s">
        <v>21</v>
      </c>
      <c r="F6" s="16">
        <v>2</v>
      </c>
      <c r="G6" s="16" t="s">
        <v>12</v>
      </c>
      <c r="H6" s="19"/>
    </row>
    <row r="7" s="2" customFormat="1" ht="213" customHeight="1" spans="1:8">
      <c r="A7" s="14">
        <v>5</v>
      </c>
      <c r="B7" s="15" t="s">
        <v>22</v>
      </c>
      <c r="C7" s="16"/>
      <c r="D7" s="17" t="s">
        <v>23</v>
      </c>
      <c r="E7" s="18" t="s">
        <v>24</v>
      </c>
      <c r="F7" s="16">
        <v>3</v>
      </c>
      <c r="G7" s="16" t="s">
        <v>12</v>
      </c>
      <c r="H7" s="19"/>
    </row>
    <row r="8" s="2" customFormat="1" ht="220" customHeight="1" spans="1:8">
      <c r="A8" s="14">
        <v>6</v>
      </c>
      <c r="B8" s="15" t="s">
        <v>25</v>
      </c>
      <c r="C8" s="16"/>
      <c r="D8" s="17" t="s">
        <v>26</v>
      </c>
      <c r="E8" s="18" t="s">
        <v>27</v>
      </c>
      <c r="F8" s="16">
        <v>5</v>
      </c>
      <c r="G8" s="16" t="s">
        <v>28</v>
      </c>
      <c r="H8" s="19"/>
    </row>
    <row r="9" s="2" customFormat="1" ht="213" customHeight="1" spans="1:8">
      <c r="A9" s="14">
        <v>7</v>
      </c>
      <c r="B9" s="15" t="s">
        <v>29</v>
      </c>
      <c r="C9" s="16"/>
      <c r="D9" s="17" t="s">
        <v>30</v>
      </c>
      <c r="E9" s="18" t="s">
        <v>27</v>
      </c>
      <c r="F9" s="16">
        <v>11</v>
      </c>
      <c r="G9" s="16" t="s">
        <v>28</v>
      </c>
      <c r="H9" s="19"/>
    </row>
    <row r="10" s="2" customFormat="1" ht="213" customHeight="1" spans="1:8">
      <c r="A10" s="14">
        <v>8</v>
      </c>
      <c r="B10" s="15" t="s">
        <v>19</v>
      </c>
      <c r="C10" s="16"/>
      <c r="D10" s="17" t="s">
        <v>20</v>
      </c>
      <c r="E10" s="18" t="s">
        <v>31</v>
      </c>
      <c r="F10" s="16">
        <v>4</v>
      </c>
      <c r="G10" s="16" t="s">
        <v>12</v>
      </c>
      <c r="H10" s="19"/>
    </row>
    <row r="11" s="3" customFormat="1" ht="53" customHeight="1" spans="1:8">
      <c r="A11" s="16"/>
      <c r="B11" s="22"/>
      <c r="C11" s="23"/>
      <c r="D11" s="22"/>
      <c r="E11" s="23" t="s">
        <v>32</v>
      </c>
      <c r="F11" s="23">
        <f>SUM(F3:F10)</f>
        <v>30</v>
      </c>
      <c r="G11" s="23" t="s">
        <v>33</v>
      </c>
      <c r="H11" s="24"/>
    </row>
  </sheetData>
  <mergeCells count="1">
    <mergeCell ref="A1:H1"/>
  </mergeCells>
  <pageMargins left="0.251388888888889" right="0.251388888888889" top="0.393055555555556" bottom="0.472222222222222" header="0.298611111111111" footer="0.298611111111111"/>
  <pageSetup paperSize="9" scale="37" orientation="portrait" horizontalDpi="600"/>
  <headerFooter>
    <oddFooter>&amp;C第 &amp;P 页，共 &amp;N 页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9"/>
  <dimension ref="A1"/>
  <sheetViews>
    <sheetView workbookViewId="0">
      <selection activeCell="J5" sqref="J5"/>
    </sheetView>
  </sheetViews>
  <sheetFormatPr defaultColWidth="9" defaultRowHeight="13.5"/>
  <sheetData/>
  <sheetProtection formatCells="0" insertHyperlinks="0" autoFilter="0"/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WWO_wpscloud_20230516191359-28dd4a02c4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1层</vt:lpstr>
      <vt:lpstr>WpsReserved_CellImgList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2023-05-20T08:53:00Z</dcterms:created>
  <dcterms:modified xsi:type="dcterms:W3CDTF">2026-06-12T07:49:54Z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2052-11.8.2.10393</vt:lpwstr>
  </property>
  <property fmtid="{D5CDD505-2E9C-101B-9397-08002B2CF9AE}" pid="3" name="ICV">
    <vt:lpwstr>C8E049FD5ED48EDF9B672B6AA85294A7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